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10" tabRatio="987"/>
  </bookViews>
  <sheets>
    <sheet name="Tabelle1" sheetId="1" r:id="rId1"/>
  </sheets>
  <calcPr calcId="144525"/>
</workbook>
</file>

<file path=xl/sharedStrings.xml><?xml version="1.0" encoding="utf-8"?>
<sst xmlns="http://schemas.openxmlformats.org/spreadsheetml/2006/main" count="112" uniqueCount="79">
  <si>
    <t>Vorname</t>
  </si>
  <si>
    <t>Nachname</t>
  </si>
  <si>
    <t>E-Mail</t>
  </si>
  <si>
    <t>Mobilnummer</t>
  </si>
  <si>
    <t>Geburtsdatum</t>
  </si>
  <si>
    <t>Festnetz</t>
  </si>
  <si>
    <t>Passwort</t>
  </si>
  <si>
    <t>Alarmierungstyp</t>
  </si>
  <si>
    <t>Land</t>
  </si>
  <si>
    <t>Sprache</t>
  </si>
  <si>
    <t>Wache</t>
  </si>
  <si>
    <t>Ressourcen</t>
  </si>
  <si>
    <t>Zusätzliche Alarminformation</t>
  </si>
  <si>
    <t>Verfügbarkeitsübersicht in der App</t>
  </si>
  <si>
    <t>Manueller Alarm und Information in der App</t>
  </si>
  <si>
    <t>Alarme verwalten</t>
  </si>
  <si>
    <t>Manuelle Anpassung der Alarmvorlagen</t>
  </si>
  <si>
    <t>Führungsdienstalarm</t>
  </si>
  <si>
    <t>Drehleitermaschinist</t>
  </si>
  <si>
    <t>Stlv. Wehrleiter</t>
  </si>
  <si>
    <t>LKW Fahrer</t>
  </si>
  <si>
    <t>Zugführer</t>
  </si>
  <si>
    <t>Gruppenführer</t>
  </si>
  <si>
    <t>Iuk Gerätewart</t>
  </si>
  <si>
    <t>Atemschutzgerätewart</t>
  </si>
  <si>
    <t>E-Mail senden</t>
  </si>
  <si>
    <t>Erika</t>
  </si>
  <si>
    <t>Musterfrau</t>
  </si>
  <si>
    <t>01.12.1987</t>
  </si>
  <si>
    <t>x3dPzUbu</t>
  </si>
  <si>
    <t>Push</t>
  </si>
  <si>
    <t>Germany</t>
  </si>
  <si>
    <t>German</t>
  </si>
  <si>
    <t>FFW Musterstadt</t>
  </si>
  <si>
    <t>Gesamtalarm, Mannschaft, ABC</t>
  </si>
  <si>
    <t>x</t>
  </si>
  <si>
    <t>Ja</t>
  </si>
  <si>
    <t>Max</t>
  </si>
  <si>
    <t>Mustermann</t>
  </si>
  <si>
    <t>27.04.1986</t>
  </si>
  <si>
    <t>dffg454</t>
  </si>
  <si>
    <t>SMS, E-mail, Push, Anruf</t>
  </si>
  <si>
    <t>United Kingdom</t>
  </si>
  <si>
    <t>Englisch</t>
  </si>
  <si>
    <t>BF Berlin Wache 1</t>
  </si>
  <si>
    <t>Gesamtalarm, Wehrleiter</t>
  </si>
  <si>
    <t>Nein</t>
  </si>
  <si>
    <t>Peter</t>
  </si>
  <si>
    <t>Haudegen</t>
  </si>
  <si>
    <t>21.04.1961</t>
  </si>
  <si>
    <t>dfrtrt53dd</t>
  </si>
  <si>
    <t>SMS, E-mail, Push,</t>
  </si>
  <si>
    <t>Brazil</t>
  </si>
  <si>
    <t>Danish</t>
  </si>
  <si>
    <t>DRK Ahrweiler</t>
  </si>
  <si>
    <t>Gesamtalarm, Absturzsicherung</t>
  </si>
  <si>
    <t>Sascha</t>
  </si>
  <si>
    <t>Effizient</t>
  </si>
  <si>
    <t>15.08.1961</t>
  </si>
  <si>
    <t>dfgxvbvxb4</t>
  </si>
  <si>
    <t>SMS</t>
  </si>
  <si>
    <t>India</t>
  </si>
  <si>
    <t>THW Köln Gruppe 2</t>
  </si>
  <si>
    <t>Gesamtalarm</t>
  </si>
  <si>
    <t>Sarah</t>
  </si>
  <si>
    <t>Lieblich</t>
  </si>
  <si>
    <t>28.03.1972</t>
  </si>
  <si>
    <t>sddf3233vv</t>
  </si>
  <si>
    <t>E-mail</t>
  </si>
  <si>
    <t>Netherlands</t>
  </si>
  <si>
    <t>Rettungswache 4 Hamburg</t>
  </si>
  <si>
    <t>*empfohlen</t>
  </si>
  <si>
    <t>*optional</t>
  </si>
  <si>
    <t>*Notwendig</t>
  </si>
  <si>
    <t>*SMS und Anruf verursachen Kosten</t>
  </si>
  <si>
    <t>*Sprache des Alarmierungstextes</t>
  </si>
  <si>
    <t>*Bitte den Namen der Wache eintragen, muss bereits existieren</t>
  </si>
  <si>
    <t>*Benutzern können hier Ressourcen zugeordnet werden. Diese müssen bereits im System existieren</t>
  </si>
  <si>
    <t>*Bitte in Zeile 1 die Attribute eintragen, die bereits im System existieren. Mit einem "x" kann das jeweilige Attribut einem Benutzer zugewiesen werden.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</si>
</sst>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&quot;₹&quot;\ * #,##0_ ;_ &quot;₹&quot;\ * \-#,##0_ ;_ &quot;₹&quot;\ * &quot;-&quot;_ ;_ @_ "/>
  </numFmts>
  <fonts count="27">
    <font>
      <sz val="11"/>
      <color rgb="FF000000"/>
      <name val="Calibri"/>
      <charset val="1"/>
    </font>
    <font>
      <b/>
      <sz val="10"/>
      <name val="Arial"/>
      <charset val="1"/>
    </font>
    <font>
      <b/>
      <u/>
      <sz val="11"/>
      <color rgb="FF000000"/>
      <name val="Calibri"/>
      <charset val="1"/>
    </font>
    <font>
      <sz val="11"/>
      <name val="Calibri"/>
      <charset val="1"/>
    </font>
    <font>
      <sz val="11"/>
      <name val="Calibri "/>
      <charset val="1"/>
    </font>
    <font>
      <sz val="11"/>
      <name val="Times New Roman"/>
      <charset val="1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0"/>
      <name val="Arial"/>
      <charset val="134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5" borderId="0" applyNumberFormat="0" applyBorder="0" applyAlignment="0" applyProtection="0">
      <alignment vertical="center"/>
    </xf>
    <xf numFmtId="176" fontId="9" fillId="0" borderId="0" applyBorder="0" applyAlignment="0" applyProtection="0"/>
    <xf numFmtId="177" fontId="9" fillId="0" borderId="0" applyBorder="0" applyAlignment="0" applyProtection="0"/>
    <xf numFmtId="179" fontId="9" fillId="0" borderId="0" applyBorder="0" applyAlignment="0" applyProtection="0"/>
    <xf numFmtId="178" fontId="9" fillId="0" borderId="0" applyBorder="0" applyAlignment="0" applyProtection="0"/>
    <xf numFmtId="9" fontId="9" fillId="0" borderId="0" applyBorder="0" applyAlignment="0" applyProtection="0"/>
    <xf numFmtId="0" fontId="10" fillId="3" borderId="5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5" borderId="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/>
    <xf numFmtId="1" fontId="0" fillId="0" borderId="0" xfId="0" applyNumberFormat="1"/>
    <xf numFmtId="0" fontId="0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"/>
  <sheetViews>
    <sheetView tabSelected="1" zoomScale="115" zoomScaleNormal="115" topLeftCell="Q1" workbookViewId="0">
      <selection activeCell="X6" sqref="X6"/>
    </sheetView>
  </sheetViews>
  <sheetFormatPr defaultColWidth="9" defaultRowHeight="15"/>
  <cols>
    <col min="1" max="1" width="12.152380952381"/>
    <col min="2" max="2" width="13.6285714285714"/>
    <col min="3" max="3" width="42.5238095238095"/>
    <col min="4" max="4" width="14.7142857142857"/>
    <col min="5" max="5" width="15.6571428571429"/>
    <col min="6" max="6" width="14.3142857142857"/>
    <col min="7" max="7" width="23.0857142857143"/>
    <col min="8" max="10" width="32.2666666666667"/>
    <col min="11" max="11" width="38.3333333333333"/>
    <col min="12" max="12" width="30.2380952380952"/>
    <col min="13" max="17" width="38.3333333333333"/>
    <col min="18" max="18" width="19.9809523809524"/>
    <col min="19" max="19" width="19.4380952380952"/>
    <col min="20" max="20" width="16.8761904761905"/>
    <col min="21" max="21" width="12.9619047619048"/>
    <col min="22" max="22" width="10.5333333333333"/>
    <col min="23" max="23" width="14.0380952380952"/>
    <col min="24" max="24" width="16.6"/>
    <col min="25" max="25" width="21.1904761904762"/>
    <col min="26" max="26" width="30.2380952380952"/>
    <col min="27" max="27" width="14.7142857142857"/>
    <col min="28" max="28" width="15.3904761904762"/>
    <col min="29" max="29" width="13.5047619047619"/>
    <col min="30" max="1025" width="10.5333333333333"/>
  </cols>
  <sheetData>
    <row r="1" spans="1:26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t="s">
        <v>26</v>
      </c>
      <c r="B2" t="s">
        <v>27</v>
      </c>
      <c r="C2" t="str">
        <f>CONCATENATE(A2,".",B2,"@feuerwehr-musterstadt.de")</f>
        <v>Erika.Musterfrau@feuerwehr-musterstadt.de</v>
      </c>
      <c r="D2" s="3"/>
      <c r="E2" t="s">
        <v>28</v>
      </c>
      <c r="F2" s="3">
        <v>26419098338</v>
      </c>
      <c r="G2" t="s">
        <v>29</v>
      </c>
      <c r="H2" t="s">
        <v>30</v>
      </c>
      <c r="I2" t="s">
        <v>31</v>
      </c>
      <c r="J2" t="s">
        <v>32</v>
      </c>
      <c r="K2" s="6" t="s">
        <v>33</v>
      </c>
      <c r="L2" t="s">
        <v>34</v>
      </c>
      <c r="M2" s="6" t="s">
        <v>35</v>
      </c>
      <c r="N2" s="6" t="s">
        <v>35</v>
      </c>
      <c r="O2" s="6" t="s">
        <v>35</v>
      </c>
      <c r="P2" s="6"/>
      <c r="Q2" s="6"/>
      <c r="R2" t="s">
        <v>35</v>
      </c>
      <c r="S2" t="s">
        <v>35</v>
      </c>
      <c r="T2" t="s">
        <v>35</v>
      </c>
      <c r="Z2" t="s">
        <v>36</v>
      </c>
    </row>
    <row r="3" spans="1:26">
      <c r="A3" t="s">
        <v>37</v>
      </c>
      <c r="B3" t="s">
        <v>38</v>
      </c>
      <c r="C3" t="str">
        <f>CONCATENATE(A3,".",B3,"@feuerwehr-musterstadt.de")</f>
        <v>Max.Mustermann@feuerwehr-musterstadt.de</v>
      </c>
      <c r="D3" s="3">
        <v>15167223435</v>
      </c>
      <c r="E3" t="s">
        <v>39</v>
      </c>
      <c r="G3" t="s">
        <v>40</v>
      </c>
      <c r="H3" t="s">
        <v>41</v>
      </c>
      <c r="I3" t="s">
        <v>42</v>
      </c>
      <c r="J3" t="s">
        <v>43</v>
      </c>
      <c r="K3" s="6" t="s">
        <v>44</v>
      </c>
      <c r="L3" t="s">
        <v>45</v>
      </c>
      <c r="M3" s="6"/>
      <c r="N3" s="6" t="s">
        <v>35</v>
      </c>
      <c r="O3" s="6"/>
      <c r="P3" s="6"/>
      <c r="Q3" s="6"/>
      <c r="S3" t="s">
        <v>35</v>
      </c>
      <c r="X3" t="s">
        <v>35</v>
      </c>
      <c r="Z3" t="s">
        <v>46</v>
      </c>
    </row>
    <row r="4" spans="1:26">
      <c r="A4" t="s">
        <v>47</v>
      </c>
      <c r="B4" t="s">
        <v>48</v>
      </c>
      <c r="C4" t="str">
        <f>CONCATENATE(A4,".",B4,"@feuerwehr-musterstadt.de")</f>
        <v>Peter.Haudegen@feuerwehr-musterstadt.de</v>
      </c>
      <c r="D4" s="3">
        <v>1776126116</v>
      </c>
      <c r="E4" t="s">
        <v>49</v>
      </c>
      <c r="F4">
        <v>264126387</v>
      </c>
      <c r="G4" t="s">
        <v>50</v>
      </c>
      <c r="H4" t="s">
        <v>51</v>
      </c>
      <c r="I4" t="s">
        <v>52</v>
      </c>
      <c r="J4" t="s">
        <v>53</v>
      </c>
      <c r="K4" s="6" t="s">
        <v>54</v>
      </c>
      <c r="L4" t="s">
        <v>55</v>
      </c>
      <c r="M4" s="6" t="s">
        <v>35</v>
      </c>
      <c r="N4" s="6"/>
      <c r="O4" s="6" t="s">
        <v>35</v>
      </c>
      <c r="P4" s="6"/>
      <c r="Q4" s="6"/>
      <c r="R4" t="s">
        <v>35</v>
      </c>
      <c r="S4" t="s">
        <v>35</v>
      </c>
      <c r="W4" t="s">
        <v>35</v>
      </c>
      <c r="Y4" t="s">
        <v>35</v>
      </c>
      <c r="Z4" t="s">
        <v>36</v>
      </c>
    </row>
    <row r="5" spans="1:26">
      <c r="A5" t="s">
        <v>56</v>
      </c>
      <c r="B5" t="s">
        <v>57</v>
      </c>
      <c r="C5" t="str">
        <f>CONCATENATE(A5,".",B5,"@feuerwehr-musterstadt.de")</f>
        <v>Sascha.Effizient@feuerwehr-musterstadt.de</v>
      </c>
      <c r="D5" s="3">
        <v>15167223441</v>
      </c>
      <c r="E5" t="s">
        <v>58</v>
      </c>
      <c r="F5">
        <v>264126387</v>
      </c>
      <c r="G5" t="s">
        <v>59</v>
      </c>
      <c r="H5" t="s">
        <v>60</v>
      </c>
      <c r="I5" t="s">
        <v>61</v>
      </c>
      <c r="J5" t="s">
        <v>32</v>
      </c>
      <c r="K5" s="6" t="s">
        <v>62</v>
      </c>
      <c r="L5" t="s">
        <v>63</v>
      </c>
      <c r="M5" s="6"/>
      <c r="N5" s="6" t="s">
        <v>35</v>
      </c>
      <c r="O5" s="6"/>
      <c r="P5" s="6" t="s">
        <v>35</v>
      </c>
      <c r="Q5" s="6" t="s">
        <v>35</v>
      </c>
      <c r="S5" t="s">
        <v>35</v>
      </c>
      <c r="T5" t="s">
        <v>35</v>
      </c>
      <c r="X5" t="s">
        <v>35</v>
      </c>
      <c r="Y5" t="s">
        <v>35</v>
      </c>
      <c r="Z5" t="s">
        <v>46</v>
      </c>
    </row>
    <row r="6" spans="1:26">
      <c r="A6" t="s">
        <v>64</v>
      </c>
      <c r="B6" t="s">
        <v>65</v>
      </c>
      <c r="C6" t="str">
        <f>CONCATENATE(A6,".",B6,"@feuerwehr-musterstadt.de")</f>
        <v>Sarah.Lieblich@feuerwehr-musterstadt.de</v>
      </c>
      <c r="D6" s="3">
        <v>1778569196</v>
      </c>
      <c r="E6" t="s">
        <v>66</v>
      </c>
      <c r="G6" t="s">
        <v>67</v>
      </c>
      <c r="H6" s="4" t="s">
        <v>68</v>
      </c>
      <c r="I6" s="4" t="s">
        <v>69</v>
      </c>
      <c r="J6" s="4" t="s">
        <v>43</v>
      </c>
      <c r="K6" s="6" t="s">
        <v>70</v>
      </c>
      <c r="M6" s="6" t="s">
        <v>35</v>
      </c>
      <c r="N6" s="6"/>
      <c r="O6" s="6"/>
      <c r="P6" s="6" t="s">
        <v>35</v>
      </c>
      <c r="Q6" s="6" t="s">
        <v>35</v>
      </c>
      <c r="R6" t="s">
        <v>35</v>
      </c>
      <c r="S6" t="s">
        <v>35</v>
      </c>
      <c r="T6" t="s">
        <v>35</v>
      </c>
      <c r="Z6" t="s">
        <v>46</v>
      </c>
    </row>
    <row r="9" ht="55.8" customHeight="1" spans="4:29">
      <c r="D9" s="3" t="s">
        <v>71</v>
      </c>
      <c r="E9" t="s">
        <v>72</v>
      </c>
      <c r="F9" t="s">
        <v>72</v>
      </c>
      <c r="G9" s="4" t="s">
        <v>73</v>
      </c>
      <c r="H9" t="s">
        <v>74</v>
      </c>
      <c r="J9" t="s">
        <v>75</v>
      </c>
      <c r="K9" s="7" t="s">
        <v>76</v>
      </c>
      <c r="L9" s="4" t="s">
        <v>77</v>
      </c>
      <c r="M9" s="8"/>
      <c r="N9" s="8"/>
      <c r="O9" s="8"/>
      <c r="P9" s="8"/>
      <c r="Q9" s="8"/>
      <c r="R9" s="9" t="s">
        <v>78</v>
      </c>
      <c r="S9" s="9"/>
      <c r="T9" s="9"/>
      <c r="U9" s="9"/>
      <c r="V9" s="9"/>
      <c r="W9" s="9"/>
      <c r="X9" s="9"/>
      <c r="Y9" s="9"/>
      <c r="AA9" s="4"/>
      <c r="AB9" s="4"/>
      <c r="AC9" s="4"/>
    </row>
  </sheetData>
  <mergeCells count="1">
    <mergeCell ref="R9:Y9"/>
  </mergeCells>
  <pageMargins left="0.7" right="0.7" top="0.7875" bottom="0.7875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LibreOffice/5.0.4.2$Windows_x86 LibreOffice_project/2b9802c1994aa0b7dc6079e128979269cf95bc78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Tabelle1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Pascal.Weber</dc:creator>
  <cp:lastModifiedBy>Jayesh</cp:lastModifiedBy>
  <cp:revision>1</cp:revision>
  <dcterms:created xsi:type="dcterms:W3CDTF">2019-09-23T12:53:00Z</dcterms:created>
  <dcterms:modified xsi:type="dcterms:W3CDTF">2019-12-25T07:42:34Z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0x0101004801AE50F9D48D4DA0D8D43A0699FAA5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1033-11.2.0.9107</vt:lpwstr>
  </property>
</Properties>
</file>